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classen\Desktop\Arbeitshilfen\Sparringpartner für junge Unternehmer\Latzel StB\"/>
    </mc:Choice>
  </mc:AlternateContent>
  <xr:revisionPtr revIDLastSave="0" documentId="8_{6FE90CAC-07E3-4E4C-90F2-5FD517B54244}" xr6:coauthVersionLast="47" xr6:coauthVersionMax="47" xr10:uidLastSave="{00000000-0000-0000-0000-000000000000}"/>
  <bookViews>
    <workbookView xWindow="345" yWindow="1665" windowWidth="27240" windowHeight="12840" xr2:uid="{60A355C1-B23B-4FAF-9321-3C5FAA4F5A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4" i="1"/>
  <c r="N5" i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2" i="1"/>
  <c r="N33" i="1"/>
  <c r="N34" i="1"/>
  <c r="N3" i="1"/>
  <c r="D6" i="1"/>
  <c r="E6" i="1"/>
  <c r="E12" i="1" s="1"/>
  <c r="E16" i="1" s="1"/>
  <c r="E25" i="1" s="1"/>
  <c r="E31" i="1" s="1"/>
  <c r="F6" i="1"/>
  <c r="F12" i="1" s="1"/>
  <c r="F16" i="1" s="1"/>
  <c r="F25" i="1" s="1"/>
  <c r="F31" i="1" s="1"/>
  <c r="G6" i="1"/>
  <c r="G12" i="1" s="1"/>
  <c r="G16" i="1" s="1"/>
  <c r="G25" i="1" s="1"/>
  <c r="G31" i="1" s="1"/>
  <c r="H6" i="1"/>
  <c r="H12" i="1" s="1"/>
  <c r="H16" i="1" s="1"/>
  <c r="H25" i="1" s="1"/>
  <c r="H31" i="1" s="1"/>
  <c r="I6" i="1"/>
  <c r="J6" i="1"/>
  <c r="K6" i="1"/>
  <c r="L6" i="1"/>
  <c r="L12" i="1" s="1"/>
  <c r="L16" i="1" s="1"/>
  <c r="L25" i="1" s="1"/>
  <c r="L31" i="1" s="1"/>
  <c r="M6" i="1"/>
  <c r="M12" i="1" s="1"/>
  <c r="M16" i="1" s="1"/>
  <c r="M25" i="1" s="1"/>
  <c r="M31" i="1" s="1"/>
  <c r="D12" i="1"/>
  <c r="D16" i="1" s="1"/>
  <c r="D25" i="1" s="1"/>
  <c r="D31" i="1" s="1"/>
  <c r="I12" i="1"/>
  <c r="I16" i="1" s="1"/>
  <c r="I25" i="1" s="1"/>
  <c r="I31" i="1" s="1"/>
  <c r="J12" i="1"/>
  <c r="J16" i="1" s="1"/>
  <c r="J25" i="1" s="1"/>
  <c r="J31" i="1" s="1"/>
  <c r="K12" i="1"/>
  <c r="K16" i="1"/>
  <c r="K25" i="1" s="1"/>
  <c r="K31" i="1" s="1"/>
  <c r="C6" i="1"/>
  <c r="C12" i="1" s="1"/>
  <c r="C16" i="1" s="1"/>
  <c r="C25" i="1" s="1"/>
  <c r="C31" i="1" s="1"/>
  <c r="N31" i="1" s="1"/>
  <c r="B6" i="1"/>
  <c r="B12" i="1" s="1"/>
  <c r="B16" i="1" s="1"/>
  <c r="B25" i="1" s="1"/>
  <c r="B31" i="1" s="1"/>
  <c r="B35" i="1" s="1"/>
  <c r="N25" i="1" l="1"/>
  <c r="N16" i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</calcChain>
</file>

<file path=xl/sharedStrings.xml><?xml version="1.0" encoding="utf-8"?>
<sst xmlns="http://schemas.openxmlformats.org/spreadsheetml/2006/main" count="37" uniqueCount="37">
  <si>
    <t xml:space="preserve">Betriebswirtschaftliche Auswertung </t>
  </si>
  <si>
    <t>Bezeichnung</t>
  </si>
  <si>
    <t>Jan/20XX</t>
  </si>
  <si>
    <t>Feb/20XX</t>
  </si>
  <si>
    <t>Mrz/20XX</t>
  </si>
  <si>
    <t>Apr/20XX</t>
  </si>
  <si>
    <t>Mai/20XX</t>
  </si>
  <si>
    <t>Jun/20XX</t>
  </si>
  <si>
    <t>Jul/20XX</t>
  </si>
  <si>
    <t>Aug/20XX</t>
  </si>
  <si>
    <t>Sep/20XX</t>
  </si>
  <si>
    <t>Okt/20XX</t>
  </si>
  <si>
    <t>Nov/20XX</t>
  </si>
  <si>
    <t>Dez/20XX</t>
  </si>
  <si>
    <t>Summe</t>
  </si>
  <si>
    <t>Deckungsbeitrag</t>
  </si>
  <si>
    <t>Ergebnis vor Steuern</t>
  </si>
  <si>
    <t>Ergebnis nach Steuern</t>
  </si>
  <si>
    <t>Summe betriebliche Liquidität</t>
  </si>
  <si>
    <t>Saldo Liquidität lfd. Monat</t>
  </si>
  <si>
    <t>Liquidität 01.01</t>
  </si>
  <si>
    <t>Saldo Liquidität</t>
  </si>
  <si>
    <t>Bestandsveränderung +/-</t>
  </si>
  <si>
    <t>Darlehenstilgungen - / -aufnahmen +</t>
  </si>
  <si>
    <t>Einkommensteuer</t>
  </si>
  <si>
    <t>Sparen</t>
  </si>
  <si>
    <t>Entnahmen -</t>
  </si>
  <si>
    <t>Umsatz +</t>
  </si>
  <si>
    <t>Wareneinkauf / Fremdleistungen -</t>
  </si>
  <si>
    <t>Personalkosten -</t>
  </si>
  <si>
    <t>Abschreibungen -</t>
  </si>
  <si>
    <t>Sonstige Fixkosten -</t>
  </si>
  <si>
    <t>Ertragssteuern -</t>
  </si>
  <si>
    <t>Investitionen -</t>
  </si>
  <si>
    <t>Aufbau von Forderungen - / Abbau von Forderungen +</t>
  </si>
  <si>
    <t>Abbau von Verbindlichkeiten - / Aufbau Verbindlichkeiten +</t>
  </si>
  <si>
    <t>Saldo Anzahlungen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</si>
</sst>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1" fillId="2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 wrapText="1"/>
    </xf>
    <xf numFmtId="0" fontId="1" fillId="3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751180</xdr:colOff>
      <xdr:row>0</xdr:row>
      <xdr:rowOff>44824</xdr:rowOff>
    </xdr:from>
    <xdr:to>
      <xdr:col>13</xdr:col>
      <xdr:colOff>851645</xdr:colOff>
      <xdr:row>0</xdr:row>
      <xdr:rowOff>986677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933323-412E-446E-93C5-ED50F6458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56709" y="44824"/>
          <a:ext cx="1131407" cy="94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179B-C4CF-4A57-B563-62E03D66755F}">
  <dimension ref="A1:N35"/>
  <sheetViews>
    <sheetView tabSelected="1" zoomScale="85" zoomScaleNormal="85" workbookViewId="0">
      <selection activeCell="P1" sqref="P1"/>
    </sheetView>
  </sheetViews>
  <sheetFormatPr baseColWidth="10" defaultRowHeight="15" x14ac:dyDescent="0.25"/>
  <cols>
    <col min="1" max="1" width="56.42578125" customWidth="1"/>
    <col min="2" max="14" width="15.42578125" customWidth="1"/>
  </cols>
  <sheetData>
    <row r="1" spans="1:14" ht="79.5" customHeight="1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x14ac:dyDescent="0.25">
      <c r="A3" s="7" t="s">
        <v>27</v>
      </c>
      <c r="B3" s="7">
        <v>15</v>
      </c>
      <c r="C3" s="7">
        <v>15</v>
      </c>
      <c r="D3" s="7">
        <v>15</v>
      </c>
      <c r="E3" s="7">
        <v>15</v>
      </c>
      <c r="F3" s="7">
        <v>15</v>
      </c>
      <c r="G3" s="7">
        <v>15</v>
      </c>
      <c r="H3" s="7">
        <v>15</v>
      </c>
      <c r="I3" s="7">
        <v>15</v>
      </c>
      <c r="J3" s="7">
        <v>15</v>
      </c>
      <c r="K3" s="7">
        <v>15</v>
      </c>
      <c r="L3" s="7">
        <v>15</v>
      </c>
      <c r="M3" s="7">
        <v>15</v>
      </c>
      <c r="N3" s="12">
        <f>SUM(B3:M3)</f>
        <v>180</v>
      </c>
    </row>
    <row r="4" spans="1:14" x14ac:dyDescent="0.25">
      <c r="A4" s="7" t="s">
        <v>28</v>
      </c>
      <c r="B4" s="7">
        <v>-3</v>
      </c>
      <c r="C4" s="7">
        <v>-3</v>
      </c>
      <c r="D4" s="7">
        <v>-3</v>
      </c>
      <c r="E4" s="7">
        <v>-3</v>
      </c>
      <c r="F4" s="7">
        <v>-3</v>
      </c>
      <c r="G4" s="7">
        <v>-3</v>
      </c>
      <c r="H4" s="7">
        <v>-3</v>
      </c>
      <c r="I4" s="7">
        <v>-3</v>
      </c>
      <c r="J4" s="7">
        <v>-3</v>
      </c>
      <c r="K4" s="7">
        <v>-3</v>
      </c>
      <c r="L4" s="7">
        <v>-3</v>
      </c>
      <c r="M4" s="7">
        <v>-3</v>
      </c>
      <c r="N4" s="12">
        <f t="shared" ref="N4:N34" si="0">SUM(B4:M4)</f>
        <v>-36</v>
      </c>
    </row>
    <row r="5" spans="1:14" s="1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>
        <f t="shared" si="0"/>
        <v>0</v>
      </c>
    </row>
    <row r="6" spans="1:14" s="6" customFormat="1" x14ac:dyDescent="0.25">
      <c r="A6" s="10" t="s">
        <v>15</v>
      </c>
      <c r="B6" s="11">
        <f>SUM(B3:B5)</f>
        <v>12</v>
      </c>
      <c r="C6" s="11">
        <f>SUM(C3:C5)</f>
        <v>12</v>
      </c>
      <c r="D6" s="11">
        <f t="shared" ref="D6:M6" si="1">SUM(D3:D5)</f>
        <v>12</v>
      </c>
      <c r="E6" s="11">
        <f t="shared" si="1"/>
        <v>12</v>
      </c>
      <c r="F6" s="11">
        <f t="shared" si="1"/>
        <v>12</v>
      </c>
      <c r="G6" s="11">
        <f t="shared" si="1"/>
        <v>12</v>
      </c>
      <c r="H6" s="11">
        <f t="shared" si="1"/>
        <v>12</v>
      </c>
      <c r="I6" s="11">
        <f t="shared" si="1"/>
        <v>12</v>
      </c>
      <c r="J6" s="11">
        <f t="shared" si="1"/>
        <v>12</v>
      </c>
      <c r="K6" s="11">
        <f t="shared" si="1"/>
        <v>12</v>
      </c>
      <c r="L6" s="11">
        <f t="shared" si="1"/>
        <v>12</v>
      </c>
      <c r="M6" s="11">
        <f t="shared" si="1"/>
        <v>12</v>
      </c>
      <c r="N6" s="12">
        <f t="shared" si="0"/>
        <v>144</v>
      </c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>
        <f t="shared" si="0"/>
        <v>0</v>
      </c>
    </row>
    <row r="8" spans="1:14" x14ac:dyDescent="0.25">
      <c r="A8" s="7" t="s">
        <v>29</v>
      </c>
      <c r="B8" s="7">
        <v>-2</v>
      </c>
      <c r="C8" s="7">
        <v>-2</v>
      </c>
      <c r="D8" s="7">
        <v>-2</v>
      </c>
      <c r="E8" s="7">
        <v>-2</v>
      </c>
      <c r="F8" s="7">
        <v>-2</v>
      </c>
      <c r="G8" s="7">
        <v>-2</v>
      </c>
      <c r="H8" s="7">
        <v>-2</v>
      </c>
      <c r="I8" s="7">
        <v>-2</v>
      </c>
      <c r="J8" s="7">
        <v>-2</v>
      </c>
      <c r="K8" s="7">
        <v>-2</v>
      </c>
      <c r="L8" s="7">
        <v>-2</v>
      </c>
      <c r="M8" s="7">
        <v>-2</v>
      </c>
      <c r="N8" s="12">
        <f t="shared" si="0"/>
        <v>-24</v>
      </c>
    </row>
    <row r="9" spans="1:14" x14ac:dyDescent="0.25">
      <c r="A9" s="7" t="s">
        <v>30</v>
      </c>
      <c r="B9" s="7">
        <v>-1</v>
      </c>
      <c r="C9" s="7">
        <v>-1</v>
      </c>
      <c r="D9" s="7">
        <v>-1</v>
      </c>
      <c r="E9" s="7">
        <v>-1</v>
      </c>
      <c r="F9" s="7">
        <v>-1</v>
      </c>
      <c r="G9" s="7">
        <v>-1</v>
      </c>
      <c r="H9" s="7">
        <v>-1</v>
      </c>
      <c r="I9" s="7">
        <v>-1</v>
      </c>
      <c r="J9" s="7">
        <v>-1</v>
      </c>
      <c r="K9" s="7">
        <v>-1</v>
      </c>
      <c r="L9" s="7">
        <v>-1</v>
      </c>
      <c r="M9" s="7">
        <v>-1</v>
      </c>
      <c r="N9" s="12">
        <f t="shared" si="0"/>
        <v>-12</v>
      </c>
    </row>
    <row r="10" spans="1:14" x14ac:dyDescent="0.25">
      <c r="A10" s="7" t="s">
        <v>31</v>
      </c>
      <c r="B10" s="7">
        <v>-1</v>
      </c>
      <c r="C10" s="7">
        <v>-1</v>
      </c>
      <c r="D10" s="7">
        <v>-1</v>
      </c>
      <c r="E10" s="7">
        <v>-1</v>
      </c>
      <c r="F10" s="7">
        <v>-1</v>
      </c>
      <c r="G10" s="7">
        <v>-1</v>
      </c>
      <c r="H10" s="7">
        <v>-1</v>
      </c>
      <c r="I10" s="7">
        <v>-1</v>
      </c>
      <c r="J10" s="7">
        <v>-1</v>
      </c>
      <c r="K10" s="7">
        <v>-1</v>
      </c>
      <c r="L10" s="7">
        <v>-1</v>
      </c>
      <c r="M10" s="7">
        <v>-1</v>
      </c>
      <c r="N10" s="12">
        <f t="shared" si="0"/>
        <v>-12</v>
      </c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2">
        <f t="shared" si="0"/>
        <v>0</v>
      </c>
    </row>
    <row r="12" spans="1:14" s="5" customFormat="1" x14ac:dyDescent="0.25">
      <c r="A12" s="10" t="s">
        <v>16</v>
      </c>
      <c r="B12" s="12">
        <f>SUM(B6:B11)</f>
        <v>8</v>
      </c>
      <c r="C12" s="12">
        <f>SUM(C6:C11)</f>
        <v>8</v>
      </c>
      <c r="D12" s="12">
        <f t="shared" ref="D12:M12" si="2">SUM(D6:D11)</f>
        <v>8</v>
      </c>
      <c r="E12" s="12">
        <f t="shared" si="2"/>
        <v>8</v>
      </c>
      <c r="F12" s="12">
        <f t="shared" si="2"/>
        <v>8</v>
      </c>
      <c r="G12" s="12">
        <f t="shared" si="2"/>
        <v>8</v>
      </c>
      <c r="H12" s="12">
        <f t="shared" si="2"/>
        <v>8</v>
      </c>
      <c r="I12" s="12">
        <f t="shared" si="2"/>
        <v>8</v>
      </c>
      <c r="J12" s="12">
        <f t="shared" si="2"/>
        <v>8</v>
      </c>
      <c r="K12" s="12">
        <f t="shared" si="2"/>
        <v>8</v>
      </c>
      <c r="L12" s="12">
        <f t="shared" si="2"/>
        <v>8</v>
      </c>
      <c r="M12" s="12">
        <f t="shared" si="2"/>
        <v>8</v>
      </c>
      <c r="N12" s="12">
        <f t="shared" si="0"/>
        <v>96</v>
      </c>
    </row>
    <row r="13" spans="1:1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2">
        <f t="shared" si="0"/>
        <v>0</v>
      </c>
    </row>
    <row r="14" spans="1:14" x14ac:dyDescent="0.25">
      <c r="A14" s="7" t="s">
        <v>32</v>
      </c>
      <c r="B14" s="7">
        <v>-1</v>
      </c>
      <c r="C14" s="7">
        <v>-1</v>
      </c>
      <c r="D14" s="7">
        <v>-1</v>
      </c>
      <c r="E14" s="7">
        <v>-1</v>
      </c>
      <c r="F14" s="7">
        <v>-1</v>
      </c>
      <c r="G14" s="7">
        <v>-1</v>
      </c>
      <c r="H14" s="7">
        <v>-1</v>
      </c>
      <c r="I14" s="7">
        <v>-1</v>
      </c>
      <c r="J14" s="7">
        <v>-1</v>
      </c>
      <c r="K14" s="7">
        <v>-1</v>
      </c>
      <c r="L14" s="7">
        <v>-1</v>
      </c>
      <c r="M14" s="7">
        <v>-1</v>
      </c>
      <c r="N14" s="12">
        <f t="shared" si="0"/>
        <v>-12</v>
      </c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>
        <f t="shared" si="0"/>
        <v>0</v>
      </c>
    </row>
    <row r="16" spans="1:14" s="5" customFormat="1" x14ac:dyDescent="0.25">
      <c r="A16" s="10" t="s">
        <v>17</v>
      </c>
      <c r="B16" s="12">
        <f>SUM(B12:B15)</f>
        <v>7</v>
      </c>
      <c r="C16" s="12">
        <f>SUM(C12:C15)</f>
        <v>7</v>
      </c>
      <c r="D16" s="12">
        <f t="shared" ref="D16:M16" si="3">SUM(D12:D15)</f>
        <v>7</v>
      </c>
      <c r="E16" s="12">
        <f t="shared" si="3"/>
        <v>7</v>
      </c>
      <c r="F16" s="12">
        <f t="shared" si="3"/>
        <v>7</v>
      </c>
      <c r="G16" s="12">
        <f t="shared" si="3"/>
        <v>7</v>
      </c>
      <c r="H16" s="12">
        <f t="shared" si="3"/>
        <v>7</v>
      </c>
      <c r="I16" s="12">
        <f t="shared" si="3"/>
        <v>7</v>
      </c>
      <c r="J16" s="12">
        <f t="shared" si="3"/>
        <v>7</v>
      </c>
      <c r="K16" s="12">
        <f t="shared" si="3"/>
        <v>7</v>
      </c>
      <c r="L16" s="12">
        <f t="shared" si="3"/>
        <v>7</v>
      </c>
      <c r="M16" s="12">
        <f t="shared" si="3"/>
        <v>7</v>
      </c>
      <c r="N16" s="12">
        <f t="shared" si="0"/>
        <v>84</v>
      </c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2">
        <f t="shared" si="0"/>
        <v>0</v>
      </c>
    </row>
    <row r="18" spans="1:14" x14ac:dyDescent="0.25">
      <c r="A18" s="7" t="s">
        <v>33</v>
      </c>
      <c r="B18" s="7">
        <v>-1</v>
      </c>
      <c r="C18" s="7">
        <v>-1</v>
      </c>
      <c r="D18" s="7">
        <v>-1</v>
      </c>
      <c r="E18" s="7">
        <v>-1</v>
      </c>
      <c r="F18" s="7">
        <v>-1</v>
      </c>
      <c r="G18" s="7">
        <v>-1</v>
      </c>
      <c r="H18" s="7">
        <v>-1</v>
      </c>
      <c r="I18" s="7">
        <v>-1</v>
      </c>
      <c r="J18" s="7">
        <v>-1</v>
      </c>
      <c r="K18" s="7">
        <v>-1</v>
      </c>
      <c r="L18" s="7">
        <v>-1</v>
      </c>
      <c r="M18" s="7">
        <v>-1</v>
      </c>
      <c r="N18" s="12">
        <f t="shared" si="0"/>
        <v>-12</v>
      </c>
    </row>
    <row r="19" spans="1:14" x14ac:dyDescent="0.25">
      <c r="A19" s="7" t="s">
        <v>23</v>
      </c>
      <c r="B19" s="7">
        <v>-1</v>
      </c>
      <c r="C19" s="7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-1</v>
      </c>
      <c r="I19" s="7">
        <v>-1</v>
      </c>
      <c r="J19" s="7">
        <v>-1</v>
      </c>
      <c r="K19" s="7">
        <v>-1</v>
      </c>
      <c r="L19" s="7">
        <v>-1</v>
      </c>
      <c r="M19" s="7">
        <v>-1</v>
      </c>
      <c r="N19" s="12">
        <f t="shared" si="0"/>
        <v>-12</v>
      </c>
    </row>
    <row r="20" spans="1:14" x14ac:dyDescent="0.25">
      <c r="A20" s="7" t="s">
        <v>34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2">
        <f t="shared" si="0"/>
        <v>0</v>
      </c>
    </row>
    <row r="21" spans="1:14" x14ac:dyDescent="0.25">
      <c r="A21" s="7" t="s">
        <v>35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2">
        <f t="shared" si="0"/>
        <v>0</v>
      </c>
    </row>
    <row r="22" spans="1:14" x14ac:dyDescent="0.25">
      <c r="A22" s="7" t="s">
        <v>36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12">
        <f t="shared" si="0"/>
        <v>0</v>
      </c>
    </row>
    <row r="23" spans="1:14" x14ac:dyDescent="0.25">
      <c r="A23" s="7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12">
        <f t="shared" si="0"/>
        <v>0</v>
      </c>
    </row>
    <row r="24" spans="1:1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2">
        <f t="shared" si="0"/>
        <v>0</v>
      </c>
    </row>
    <row r="25" spans="1:14" x14ac:dyDescent="0.25">
      <c r="A25" s="10" t="s">
        <v>18</v>
      </c>
      <c r="B25" s="12">
        <f>SUM(B16:B24)</f>
        <v>5</v>
      </c>
      <c r="C25" s="12">
        <f>SUM(C16:C24)</f>
        <v>5</v>
      </c>
      <c r="D25" s="12">
        <f t="shared" ref="D25:M25" si="4">SUM(D16:D24)</f>
        <v>5</v>
      </c>
      <c r="E25" s="12">
        <f t="shared" si="4"/>
        <v>5</v>
      </c>
      <c r="F25" s="12">
        <f t="shared" si="4"/>
        <v>5</v>
      </c>
      <c r="G25" s="12">
        <f t="shared" si="4"/>
        <v>5</v>
      </c>
      <c r="H25" s="12">
        <f t="shared" si="4"/>
        <v>5</v>
      </c>
      <c r="I25" s="12">
        <f t="shared" si="4"/>
        <v>5</v>
      </c>
      <c r="J25" s="12">
        <f t="shared" si="4"/>
        <v>5</v>
      </c>
      <c r="K25" s="12">
        <f t="shared" si="4"/>
        <v>5</v>
      </c>
      <c r="L25" s="12">
        <f t="shared" si="4"/>
        <v>5</v>
      </c>
      <c r="M25" s="12">
        <f t="shared" si="4"/>
        <v>5</v>
      </c>
      <c r="N25" s="12">
        <f t="shared" si="0"/>
        <v>60</v>
      </c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2">
        <f t="shared" si="0"/>
        <v>0</v>
      </c>
    </row>
    <row r="27" spans="1:14" x14ac:dyDescent="0.25">
      <c r="A27" s="9" t="s">
        <v>26</v>
      </c>
      <c r="B27" s="7">
        <v>-1</v>
      </c>
      <c r="C27" s="7">
        <v>-1</v>
      </c>
      <c r="D27" s="7">
        <v>-1</v>
      </c>
      <c r="E27" s="7">
        <v>-1</v>
      </c>
      <c r="F27" s="7">
        <v>-1</v>
      </c>
      <c r="G27" s="7">
        <v>-1</v>
      </c>
      <c r="H27" s="7">
        <v>-1</v>
      </c>
      <c r="I27" s="7">
        <v>-1</v>
      </c>
      <c r="J27" s="7">
        <v>-1</v>
      </c>
      <c r="K27" s="7">
        <v>-1</v>
      </c>
      <c r="L27" s="7">
        <v>-1</v>
      </c>
      <c r="M27" s="7">
        <v>-1</v>
      </c>
      <c r="N27" s="12">
        <f t="shared" si="0"/>
        <v>-12</v>
      </c>
    </row>
    <row r="28" spans="1:14" s="1" customFormat="1" x14ac:dyDescent="0.25">
      <c r="A28" s="9" t="s">
        <v>25</v>
      </c>
      <c r="B28" s="7">
        <v>-1</v>
      </c>
      <c r="C28" s="7">
        <v>-1</v>
      </c>
      <c r="D28" s="7">
        <v>-1</v>
      </c>
      <c r="E28" s="7">
        <v>-1</v>
      </c>
      <c r="F28" s="7">
        <v>-1</v>
      </c>
      <c r="G28" s="7">
        <v>-1</v>
      </c>
      <c r="H28" s="7">
        <v>-1</v>
      </c>
      <c r="I28" s="7">
        <v>-1</v>
      </c>
      <c r="J28" s="7">
        <v>-1</v>
      </c>
      <c r="K28" s="7">
        <v>-1</v>
      </c>
      <c r="L28" s="7">
        <v>-1</v>
      </c>
      <c r="M28" s="7">
        <v>-1</v>
      </c>
      <c r="N28" s="12">
        <f t="shared" si="0"/>
        <v>-12</v>
      </c>
    </row>
    <row r="29" spans="1:14" x14ac:dyDescent="0.25">
      <c r="A29" s="7" t="s">
        <v>24</v>
      </c>
      <c r="B29" s="7">
        <v>-1</v>
      </c>
      <c r="C29" s="7">
        <v>-1</v>
      </c>
      <c r="D29" s="7">
        <v>-1</v>
      </c>
      <c r="E29" s="7">
        <v>-1</v>
      </c>
      <c r="F29" s="7">
        <v>-1</v>
      </c>
      <c r="G29" s="7">
        <v>-1</v>
      </c>
      <c r="H29" s="7">
        <v>-1</v>
      </c>
      <c r="I29" s="7">
        <v>-1</v>
      </c>
      <c r="J29" s="7">
        <v>-1</v>
      </c>
      <c r="K29" s="7">
        <v>-1</v>
      </c>
      <c r="L29" s="7">
        <v>-1</v>
      </c>
      <c r="M29" s="7">
        <v>-1</v>
      </c>
      <c r="N29" s="12">
        <f t="shared" si="0"/>
        <v>-12</v>
      </c>
    </row>
    <row r="30" spans="1:14" s="1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2">
        <f t="shared" si="0"/>
        <v>0</v>
      </c>
    </row>
    <row r="31" spans="1:14" x14ac:dyDescent="0.25">
      <c r="A31" s="10" t="s">
        <v>19</v>
      </c>
      <c r="B31" s="12">
        <f>SUM(B24:B30)</f>
        <v>2</v>
      </c>
      <c r="C31" s="12">
        <f>SUM(C24:C30)</f>
        <v>2</v>
      </c>
      <c r="D31" s="12">
        <f t="shared" ref="D31:M31" si="5">SUM(D24:D30)</f>
        <v>2</v>
      </c>
      <c r="E31" s="12">
        <f t="shared" si="5"/>
        <v>2</v>
      </c>
      <c r="F31" s="12">
        <f t="shared" si="5"/>
        <v>2</v>
      </c>
      <c r="G31" s="12">
        <f t="shared" si="5"/>
        <v>2</v>
      </c>
      <c r="H31" s="12">
        <f t="shared" si="5"/>
        <v>2</v>
      </c>
      <c r="I31" s="12">
        <f t="shared" si="5"/>
        <v>2</v>
      </c>
      <c r="J31" s="12">
        <f t="shared" si="5"/>
        <v>2</v>
      </c>
      <c r="K31" s="12">
        <f t="shared" si="5"/>
        <v>2</v>
      </c>
      <c r="L31" s="12">
        <f t="shared" si="5"/>
        <v>2</v>
      </c>
      <c r="M31" s="12">
        <f t="shared" si="5"/>
        <v>2</v>
      </c>
      <c r="N31" s="12">
        <f t="shared" si="0"/>
        <v>24</v>
      </c>
    </row>
    <row r="32" spans="1:14" s="1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2">
        <f t="shared" si="0"/>
        <v>0</v>
      </c>
    </row>
    <row r="33" spans="1:14" x14ac:dyDescent="0.25">
      <c r="A33" s="7" t="s">
        <v>20</v>
      </c>
      <c r="B33" s="7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2">
        <f t="shared" si="0"/>
        <v>1</v>
      </c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2">
        <f t="shared" si="0"/>
        <v>0</v>
      </c>
    </row>
    <row r="35" spans="1:14" x14ac:dyDescent="0.25">
      <c r="A35" s="10" t="s">
        <v>21</v>
      </c>
      <c r="B35" s="12">
        <f>B31+B33</f>
        <v>3</v>
      </c>
      <c r="C35" s="12">
        <f>C31+B35</f>
        <v>5</v>
      </c>
      <c r="D35" s="12">
        <f t="shared" ref="D35:M35" si="6">D31+C35</f>
        <v>7</v>
      </c>
      <c r="E35" s="12">
        <f t="shared" si="6"/>
        <v>9</v>
      </c>
      <c r="F35" s="12">
        <f t="shared" si="6"/>
        <v>11</v>
      </c>
      <c r="G35" s="12">
        <f t="shared" si="6"/>
        <v>13</v>
      </c>
      <c r="H35" s="12">
        <f t="shared" si="6"/>
        <v>15</v>
      </c>
      <c r="I35" s="12">
        <f t="shared" si="6"/>
        <v>17</v>
      </c>
      <c r="J35" s="12">
        <f t="shared" si="6"/>
        <v>19</v>
      </c>
      <c r="K35" s="12">
        <f t="shared" si="6"/>
        <v>21</v>
      </c>
      <c r="L35" s="12">
        <f t="shared" si="6"/>
        <v>23</v>
      </c>
      <c r="M35" s="12">
        <f t="shared" si="6"/>
        <v>25</v>
      </c>
      <c r="N35" s="12">
        <f>M35</f>
        <v>25</v>
      </c>
    </row>
  </sheetData>
  <mergeCells count="1">
    <mergeCell ref="A1:N1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64c662e7-fd7a-4e83-9d62-29b00fa569bf</BSO999929>
</file>

<file path=customXml/itemProps1.xml><?xml version="1.0" encoding="utf-8"?>
<ds:datastoreItem xmlns:ds="http://schemas.openxmlformats.org/officeDocument/2006/customXml" ds:itemID="{65CA0E8C-EC75-421D-BC23-6486BF5992B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Andrea</dc:creator>
  <cp:lastModifiedBy>Classen, Armin</cp:lastModifiedBy>
  <dcterms:created xsi:type="dcterms:W3CDTF">2022-06-01T09:10:18Z</dcterms:created>
  <dcterms:modified xsi:type="dcterms:W3CDTF">2023-05-17T14:47:57Z</dcterms:modified>
</cp:coreProperties>
</file>